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<sst xmlns="http://schemas.openxmlformats.org/spreadsheetml/2006/main" count="37" uniqueCount="37">
  <si>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</si>
  <si>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</si>
  <si>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</si>
  <si>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</si>
  <si>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</si>
  <si>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</si>
  <si>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</si>
  <si>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</si>
  <si>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</si>
  <si>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</si>
  <si>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</si>
  <si>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</si>
  <si>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</si>
  <si>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</si>
  <si>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</si>
  <si>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</si>
  <si>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</si>
  <si>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</si>
  <si>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</si>
  <si>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</si>
  <si>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</si>
  <si>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</si>
  <si>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</si>
  <si>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</si>
  <si>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</si>
  <si>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</si>
  <si>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</si>
  <si>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</si>
  <si>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</si>
  <si>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عكار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</si>
  <si>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</si>
  <si>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</si>
  <si>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 
 (2/1)</t>
  </si>
  <si>
    <t xml:space="preserve"> %
  (3/1)</t>
  </si>
  <si>
    <t xml:space="preserve"> %
  (4/1)</t>
  </si>
  <si>
    <t xml:space="preserve"> %
  (5/1)</t>
  </si>
  <si>
    <t xml:space="preserve"> % 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</si>
</sst>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140625" customWidth="1"/>
    <col min="2" max="2" width="15.7109375" customWidth="1"/>
    <col min="3" max="3" width="10.1406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2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4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22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70.674000000000007</v>
      </c>
      <c r="C8" s="9">
        <v>62.165999999999997</v>
      </c>
      <c r="D8" s="10">
        <f>C8/B8*100</f>
        <v>87.961626623652251</v>
      </c>
      <c r="E8" s="11">
        <v>2.1</v>
      </c>
      <c r="F8" s="10">
        <f>E8/B8*100</f>
        <v>2.9713897614398506</v>
      </c>
      <c r="G8" s="9">
        <v>0</v>
      </c>
      <c r="H8" s="10">
        <f t="shared" ref="H8:H21" si="0">G8/B8*100</f>
        <v>0</v>
      </c>
      <c r="I8" s="11">
        <v>5.7080000000000002</v>
      </c>
      <c r="J8" s="12">
        <f t="shared" ref="J8:J21" si="1">I8/B8*100</f>
        <v>8.0765203610946017</v>
      </c>
      <c r="K8" s="9">
        <v>0.7</v>
      </c>
      <c r="L8" s="10">
        <f t="shared" ref="L8:L21" si="2">K8/B8*100</f>
        <v>0.99046325381328337</v>
      </c>
    </row>
    <row r="9" spans="1:12" x14ac:dyDescent="0.25">
      <c r="A9" s="25" t="s">
        <v>16</v>
      </c>
      <c r="B9" s="8">
        <v>3904.4870000000001</v>
      </c>
      <c r="C9" s="9">
        <v>3449.1849999999999</v>
      </c>
      <c r="D9" s="10">
        <f t="shared" ref="D9:D21" si="3">C9/B9*100</f>
        <v>88.339005866839869</v>
      </c>
      <c r="E9" s="9">
        <v>39.225000000000001</v>
      </c>
      <c r="F9" s="10">
        <f t="shared" ref="F9:F21" si="4">E9/B9*100</f>
        <v>1.0046134101611812</v>
      </c>
      <c r="G9" s="9">
        <v>15.75</v>
      </c>
      <c r="H9" s="10">
        <f t="shared" si="0"/>
        <v>0.40338205761730028</v>
      </c>
      <c r="I9" s="11">
        <v>387.62700000000001</v>
      </c>
      <c r="J9" s="12">
        <f t="shared" si="1"/>
        <v>9.9277318633664287</v>
      </c>
      <c r="K9" s="9">
        <v>12.7</v>
      </c>
      <c r="L9" s="10">
        <f t="shared" si="2"/>
        <v>0.3252668020152199</v>
      </c>
    </row>
    <row r="10" spans="1:12" x14ac:dyDescent="0.25">
      <c r="A10" s="25" t="s">
        <v>17</v>
      </c>
      <c r="B10" s="8">
        <v>23555.128000000001</v>
      </c>
      <c r="C10" s="9">
        <v>20564.972000000002</v>
      </c>
      <c r="D10" s="10">
        <f t="shared" si="3"/>
        <v>87.305711096114607</v>
      </c>
      <c r="E10" s="9">
        <v>863.42700000000002</v>
      </c>
      <c r="F10" s="10">
        <f t="shared" si="4"/>
        <v>3.6655585144771874</v>
      </c>
      <c r="G10" s="9">
        <v>85.7</v>
      </c>
      <c r="H10" s="10">
        <f t="shared" si="0"/>
        <v>0.36382735852677178</v>
      </c>
      <c r="I10" s="11">
        <v>2005.5920000000001</v>
      </c>
      <c r="J10" s="12">
        <f t="shared" si="1"/>
        <v>8.5144602058626049</v>
      </c>
      <c r="K10" s="9">
        <v>35.436999999999998</v>
      </c>
      <c r="L10" s="10">
        <f t="shared" si="2"/>
        <v>0.15044282501882392</v>
      </c>
    </row>
    <row r="11" spans="1:12" x14ac:dyDescent="0.25">
      <c r="A11" s="25" t="s">
        <v>18</v>
      </c>
      <c r="B11" s="8">
        <v>41697.620999999999</v>
      </c>
      <c r="C11" s="9">
        <v>34802.250999999997</v>
      </c>
      <c r="D11" s="10">
        <f t="shared" si="3"/>
        <v>83.463397108434549</v>
      </c>
      <c r="E11" s="9">
        <v>3438.9859999999999</v>
      </c>
      <c r="F11" s="10">
        <f t="shared" si="4"/>
        <v>8.2474393443213465</v>
      </c>
      <c r="G11" s="9">
        <v>203.2</v>
      </c>
      <c r="H11" s="10">
        <f t="shared" si="0"/>
        <v>0.48731796953116341</v>
      </c>
      <c r="I11" s="11">
        <v>3162.9839999999999</v>
      </c>
      <c r="J11" s="12">
        <f t="shared" si="1"/>
        <v>7.5855262821828608</v>
      </c>
      <c r="K11" s="9">
        <v>90.2</v>
      </c>
      <c r="L11" s="10">
        <f t="shared" si="2"/>
        <v>0.21631929553007351</v>
      </c>
    </row>
    <row r="12" spans="1:12" x14ac:dyDescent="0.25">
      <c r="A12" s="25" t="s">
        <v>19</v>
      </c>
      <c r="B12" s="8">
        <v>69037.536999999997</v>
      </c>
      <c r="C12" s="9">
        <v>55835.578999999998</v>
      </c>
      <c r="D12" s="10">
        <f t="shared" si="3"/>
        <v>80.877130654298981</v>
      </c>
      <c r="E12" s="9">
        <v>8892.76</v>
      </c>
      <c r="F12" s="10">
        <f t="shared" si="4"/>
        <v>12.881050492864485</v>
      </c>
      <c r="G12" s="9">
        <v>578.38</v>
      </c>
      <c r="H12" s="10">
        <f t="shared" si="0"/>
        <v>0.83777612170608007</v>
      </c>
      <c r="I12" s="11">
        <v>3609.998</v>
      </c>
      <c r="J12" s="12">
        <f t="shared" si="1"/>
        <v>5.2290364877877966</v>
      </c>
      <c r="K12" s="9">
        <v>120.82</v>
      </c>
      <c r="L12" s="10">
        <f t="shared" si="2"/>
        <v>0.17500624334266154</v>
      </c>
    </row>
    <row r="13" spans="1:12" x14ac:dyDescent="0.25">
      <c r="A13" s="25" t="s">
        <v>20</v>
      </c>
      <c r="B13" s="8">
        <v>76038.267000000007</v>
      </c>
      <c r="C13" s="9">
        <v>59493.245999999999</v>
      </c>
      <c r="D13" s="10">
        <f t="shared" si="3"/>
        <v>78.241191372759715</v>
      </c>
      <c r="E13" s="9">
        <v>12588.061</v>
      </c>
      <c r="F13" s="10">
        <f t="shared" si="4"/>
        <v>16.554902546634839</v>
      </c>
      <c r="G13" s="9">
        <v>712.58</v>
      </c>
      <c r="H13" s="10">
        <f t="shared" si="0"/>
        <v>0.93713340415819824</v>
      </c>
      <c r="I13" s="11">
        <v>3093.3</v>
      </c>
      <c r="J13" s="12">
        <f t="shared" si="1"/>
        <v>4.0680832455058447</v>
      </c>
      <c r="K13" s="9">
        <v>151.08000000000001</v>
      </c>
      <c r="L13" s="10">
        <f t="shared" si="2"/>
        <v>0.19868943094139691</v>
      </c>
    </row>
    <row r="14" spans="1:12" x14ac:dyDescent="0.25">
      <c r="A14" s="25" t="s">
        <v>21</v>
      </c>
      <c r="B14" s="8">
        <v>40710.230000000003</v>
      </c>
      <c r="C14" s="9">
        <v>31889.548999999999</v>
      </c>
      <c r="D14" s="10">
        <f t="shared" si="3"/>
        <v>78.333011137495419</v>
      </c>
      <c r="E14" s="9">
        <v>6957.3109999999997</v>
      </c>
      <c r="F14" s="10">
        <f t="shared" si="4"/>
        <v>17.089834668092021</v>
      </c>
      <c r="G14" s="9">
        <v>305.12</v>
      </c>
      <c r="H14" s="10">
        <f t="shared" si="0"/>
        <v>0.74949220380233661</v>
      </c>
      <c r="I14" s="11">
        <v>1478.25</v>
      </c>
      <c r="J14" s="12">
        <f t="shared" si="1"/>
        <v>3.6311511873059912</v>
      </c>
      <c r="K14" s="9">
        <v>80</v>
      </c>
      <c r="L14" s="10">
        <f t="shared" si="2"/>
        <v>0.1965108033042309</v>
      </c>
    </row>
    <row r="15" spans="1:12" x14ac:dyDescent="0.25">
      <c r="A15" s="25" t="s">
        <v>22</v>
      </c>
      <c r="B15" s="8">
        <v>24276.204000000002</v>
      </c>
      <c r="C15" s="9">
        <v>19023.664000000001</v>
      </c>
      <c r="D15" s="10">
        <f t="shared" si="3"/>
        <v>78.36342123340205</v>
      </c>
      <c r="E15" s="9">
        <v>4275.34</v>
      </c>
      <c r="F15" s="10">
        <f t="shared" si="4"/>
        <v>17.611237737168466</v>
      </c>
      <c r="G15" s="9">
        <v>503.6</v>
      </c>
      <c r="H15" s="10">
        <f t="shared" si="0"/>
        <v>2.074459417131278</v>
      </c>
      <c r="I15" s="11">
        <v>473.6</v>
      </c>
      <c r="J15" s="12">
        <f t="shared" si="1"/>
        <v>1.9508816122981993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11510.17</v>
      </c>
      <c r="C16" s="9">
        <v>8873.39</v>
      </c>
      <c r="D16" s="10">
        <f t="shared" si="3"/>
        <v>77.09173713333513</v>
      </c>
      <c r="E16" s="9">
        <v>1845</v>
      </c>
      <c r="F16" s="10">
        <f t="shared" si="4"/>
        <v>16.029302781800787</v>
      </c>
      <c r="G16" s="9">
        <v>275.08</v>
      </c>
      <c r="H16" s="10">
        <f t="shared" si="0"/>
        <v>2.389886509061117</v>
      </c>
      <c r="I16" s="11">
        <v>516.70000000000005</v>
      </c>
      <c r="J16" s="12">
        <f t="shared" si="1"/>
        <v>4.4890735758029638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20757.22</v>
      </c>
      <c r="C17" s="9">
        <v>15673.96</v>
      </c>
      <c r="D17" s="10">
        <f t="shared" si="3"/>
        <v>75.510882478482173</v>
      </c>
      <c r="E17" s="9">
        <v>4062.66</v>
      </c>
      <c r="F17" s="10">
        <f t="shared" si="4"/>
        <v>19.572274129194565</v>
      </c>
      <c r="G17" s="9">
        <v>245</v>
      </c>
      <c r="H17" s="10">
        <f t="shared" si="0"/>
        <v>1.1803121998032491</v>
      </c>
      <c r="I17" s="11">
        <v>775.6</v>
      </c>
      <c r="J17" s="12">
        <f t="shared" si="1"/>
        <v>3.7365311925200007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13068.263000000001</v>
      </c>
      <c r="C18" s="9">
        <v>10238.200000000001</v>
      </c>
      <c r="D18" s="10">
        <f t="shared" si="3"/>
        <v>78.344000269967012</v>
      </c>
      <c r="E18" s="9">
        <v>2662.0630000000001</v>
      </c>
      <c r="F18" s="10">
        <f t="shared" si="4"/>
        <v>20.370442498746772</v>
      </c>
      <c r="G18" s="9">
        <v>0</v>
      </c>
      <c r="H18" s="10">
        <f t="shared" si="0"/>
        <v>0</v>
      </c>
      <c r="I18" s="11">
        <v>168</v>
      </c>
      <c r="J18" s="12">
        <f t="shared" si="1"/>
        <v>1.2855572312862082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17445.72</v>
      </c>
      <c r="C19" s="9">
        <v>12489.32</v>
      </c>
      <c r="D19" s="10">
        <f t="shared" si="3"/>
        <v>71.589593321456491</v>
      </c>
      <c r="E19" s="9">
        <v>4240.3999999999996</v>
      </c>
      <c r="F19" s="10">
        <f t="shared" si="4"/>
        <v>24.306248180069378</v>
      </c>
      <c r="G19" s="9">
        <v>0</v>
      </c>
      <c r="H19" s="10">
        <f t="shared" si="0"/>
        <v>0</v>
      </c>
      <c r="I19" s="11">
        <v>716</v>
      </c>
      <c r="J19" s="12">
        <f t="shared" si="1"/>
        <v>4.1041584984741242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11447.2</v>
      </c>
      <c r="C20" s="14">
        <v>5252.6</v>
      </c>
      <c r="D20" s="15">
        <f t="shared" si="3"/>
        <v>45.885456705569922</v>
      </c>
      <c r="E20" s="14">
        <v>6194.6</v>
      </c>
      <c r="F20" s="15">
        <f t="shared" si="4"/>
        <v>54.114543294430085</v>
      </c>
      <c r="G20" s="14">
        <v>0</v>
      </c>
      <c r="H20" s="15">
        <f t="shared" si="0"/>
        <v>0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353518.72100000002</v>
      </c>
      <c r="C21" s="21">
        <v>277648.08199999999</v>
      </c>
      <c r="D21" s="22">
        <f t="shared" si="3"/>
        <v>78.538438138329866</v>
      </c>
      <c r="E21" s="21">
        <v>56061.932999999997</v>
      </c>
      <c r="F21" s="22">
        <f t="shared" si="4"/>
        <v>15.858264264313174</v>
      </c>
      <c r="G21" s="21">
        <v>2924.41</v>
      </c>
      <c r="H21" s="22">
        <f t="shared" si="0"/>
        <v>0.82722917522662109</v>
      </c>
      <c r="I21" s="21">
        <v>16393.359</v>
      </c>
      <c r="J21" s="22">
        <f t="shared" si="1"/>
        <v>4.6371968515919137</v>
      </c>
      <c r="K21" s="21">
        <v>490.93700000000001</v>
      </c>
      <c r="L21" s="22">
        <f t="shared" si="2"/>
        <v>0.13887157053841004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2012-10-23T05:46:10Z</dcterms:modified>
</cp:coreProperties>
</file>